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14" i="1" l="1"/>
  <c r="I14" i="1"/>
  <c r="H14" i="1"/>
  <c r="G14" i="1"/>
  <c r="F14" i="1"/>
  <c r="E14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<sst xmlns="http://schemas.openxmlformats.org/spreadsheetml/2006/main" count="37" uniqueCount="37">
  <si>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</si>
  <si>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</si>
  <si>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</si>
  <si>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</si>
  <si>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</si>
  <si>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</si>
  <si>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</si>
  <si>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</si>
  <si>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</si>
  <si>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</si>
  <si>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</si>
  <si>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</si>
  <si>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</si>
  <si>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</si>
  <si>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</si>
  <si>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</si>
  <si>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</si>
  <si>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</si>
  <si>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</si>
  <si>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</si>
  <si>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</si>
  <si>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</si>
  <si>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</si>
  <si>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</si>
  <si>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</t>
  </si>
  <si>
    <t>104/105</t>
  </si>
  <si>
    <t>бутерброд</t>
  </si>
  <si>
    <t>нарезка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</si>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</sst>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45615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29</v>
      </c>
      <c r="E4" s="10">
        <v>250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30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40.200000000000003" x14ac:dyDescent="0.3">
      <c r="A6" s="20"/>
      <c r="B6" s="17" t="s">
        <v>26</v>
      </c>
      <c r="C6" s="10">
        <v>3</v>
      </c>
      <c r="D6" s="7" t="s">
        <v>31</v>
      </c>
      <c r="E6" s="10">
        <v>75</v>
      </c>
      <c r="F6" s="10">
        <v>10</v>
      </c>
      <c r="G6" s="11">
        <v>284.47000000000003</v>
      </c>
      <c r="H6" s="11">
        <v>7.95</v>
      </c>
      <c r="I6" s="11">
        <v>18.45</v>
      </c>
      <c r="J6" s="11">
        <v>21.37</v>
      </c>
      <c r="K6" s="17"/>
    </row>
    <row r="7" spans="1:11" x14ac:dyDescent="0.3">
      <c r="A7" s="1"/>
      <c r="B7" s="6"/>
      <c r="C7" s="6"/>
      <c r="D7" s="6" t="s">
        <v>16</v>
      </c>
      <c r="E7" s="12">
        <f>SUM(E4:E6)</f>
        <v>525</v>
      </c>
      <c r="F7" s="6">
        <f t="shared" ref="F7:J7" si="0">SUM(F4:F6)</f>
        <v>35</v>
      </c>
      <c r="G7" s="6">
        <f t="shared" si="0"/>
        <v>873.87</v>
      </c>
      <c r="H7" s="6">
        <f t="shared" si="0"/>
        <v>26.349999999999998</v>
      </c>
      <c r="I7" s="6">
        <f t="shared" si="0"/>
        <v>38.849999999999994</v>
      </c>
      <c r="J7" s="6">
        <f t="shared" si="0"/>
        <v>125.57000000000001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25</v>
      </c>
      <c r="D8" s="8" t="s">
        <v>36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22</v>
      </c>
      <c r="C9" s="10">
        <v>203</v>
      </c>
      <c r="D9" s="9" t="s">
        <v>32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27</v>
      </c>
      <c r="C10" s="10"/>
      <c r="D10" s="7" t="s">
        <v>28</v>
      </c>
      <c r="E10" s="10">
        <v>70</v>
      </c>
      <c r="F10" s="10">
        <v>7</v>
      </c>
      <c r="G10" s="11">
        <v>13.93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33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2"/>
      <c r="B12" s="17" t="s">
        <v>35</v>
      </c>
      <c r="C12" s="10"/>
      <c r="D12" s="7" t="s">
        <v>34</v>
      </c>
      <c r="E12" s="10">
        <v>50</v>
      </c>
      <c r="F12" s="10">
        <v>5</v>
      </c>
      <c r="G12" s="11">
        <v>417</v>
      </c>
      <c r="H12" s="11">
        <v>6.1</v>
      </c>
      <c r="I12" s="11">
        <v>50.6</v>
      </c>
      <c r="J12" s="11">
        <v>26</v>
      </c>
      <c r="K12" s="17"/>
    </row>
    <row r="13" spans="1:11" ht="27" x14ac:dyDescent="0.3">
      <c r="A13" s="22"/>
      <c r="B13" s="13" t="s">
        <v>24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1">SUM(E8:E13)</f>
        <v>770</v>
      </c>
      <c r="F14" s="15">
        <f t="shared" si="1"/>
        <v>69</v>
      </c>
      <c r="G14" s="14">
        <f t="shared" si="1"/>
        <v>1063.93</v>
      </c>
      <c r="H14" s="14">
        <f t="shared" si="1"/>
        <v>44.4</v>
      </c>
      <c r="I14" s="14">
        <f t="shared" si="1"/>
        <v>64.2</v>
      </c>
      <c r="J14" s="14">
        <f t="shared" si="1"/>
        <v>123.5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2024-11-15T07:09:58Z</dcterms:modified>
</cp:coreProperties>
</file>